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دفتر کل" sheetId="1" r:id="rId1"/>
  </sheets>
  <externalReferences>
    <externalReference r:id="rId2"/>
  </externalReferences>
  <definedNames>
    <definedName name="اثاثه">'[1]دفتر کل'!$N$217</definedName>
    <definedName name="اسناد.پرداختنی">'[1]دفتر کل'!$N$277</definedName>
    <definedName name="اسناد.دریافتنی">'[1]دفتر کل'!$N$68</definedName>
    <definedName name="بانک">'[1]دفتر کل'!$N$6</definedName>
    <definedName name="برداشت">'[1]دفتر کل'!$N$351</definedName>
    <definedName name="پیش.پرداخت.اجاره">'[1]دفتر کل'!$N$127</definedName>
    <definedName name="پیش.پرداخت.بیمه">'[1]دفتر کل'!$N$97</definedName>
    <definedName name="پیش.پرداخت.خرید.کالا">'[1]دفتر کل'!$N$155</definedName>
    <definedName name="حسابهای.پرداختنی">'[1]دفتر کل'!$N$246</definedName>
    <definedName name="حسابهای.دریافتنی">'[1]دفتر کل'!$N$37</definedName>
    <definedName name="خرید.کالا">'[1]دفتر کل'!$N$471</definedName>
    <definedName name="درآمد">'[1]دفتر کل'!$N$382</definedName>
    <definedName name="سرمایه">'[1]دفتر کل'!$N$308</definedName>
    <definedName name="ملزومات">'[1]دفتر کل'!$N$191</definedName>
    <definedName name="موجودی.کالا">'[1]دفتر کل'!$AE$6</definedName>
    <definedName name="هزینه.آب.و.برق.تلفن">'[1]دفتر کل'!$N$532</definedName>
    <definedName name="هزینه.اجاره">'[1]دفتر کل'!$N$412</definedName>
    <definedName name="هزینه.حمل">'[1]دفتر کل'!$N$441</definedName>
    <definedName name="هزینه.متفرقه">'[1]دفتر کل'!$N$501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H27" i="1"/>
  <c r="I27" i="1"/>
  <c r="H28" i="1" l="1"/>
  <c r="I14" i="1" l="1"/>
</calcChain>
</file>

<file path=xl/sharedStrings.xml><?xml version="1.0" encoding="utf-8"?>
<sst xmlns="http://schemas.openxmlformats.org/spreadsheetml/2006/main" count="31" uniqueCount="20">
  <si>
    <t>دفتر کل</t>
  </si>
  <si>
    <t>بستانکار</t>
  </si>
  <si>
    <t>بدهکار</t>
  </si>
  <si>
    <t>شرح</t>
  </si>
  <si>
    <t>تاریخ</t>
  </si>
  <si>
    <t>ماه</t>
  </si>
  <si>
    <t>روز</t>
  </si>
  <si>
    <t>شماره روزنامه</t>
  </si>
  <si>
    <t>جمع</t>
  </si>
  <si>
    <t>جمع ستون ها بدهکار و بستانکار</t>
  </si>
  <si>
    <t>مانده</t>
  </si>
  <si>
    <t>شماره 1</t>
  </si>
  <si>
    <t>شماره 2</t>
  </si>
  <si>
    <t>حساب ها با مانده بدهکار</t>
  </si>
  <si>
    <t>حساب ها با مانده بستانکار</t>
  </si>
  <si>
    <t>تنظیم شده توسط : عارف نبی زاده</t>
  </si>
  <si>
    <t>پخش از سایت آی آر حسابداران به ادرس زیر :</t>
  </si>
  <si>
    <t>www.irhesabdaran.ir</t>
  </si>
  <si>
    <t xml:space="preserve">برای دانلود فایل های حسابداری به سایت بالا سر بزنید </t>
  </si>
  <si>
    <t xml:space="preserve">همکاران گرامی ، لطفا لینک سایت را پاک نکنید . تشکر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</si>
</sst>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3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3" fontId="1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/>
    <xf numFmtId="0" fontId="2" fillId="3" borderId="19" xfId="0" applyFont="1" applyFill="1" applyBorder="1" applyAlignment="1">
      <alignment horizontal="center"/>
    </xf>
    <xf numFmtId="0" fontId="3" fillId="3" borderId="17" xfId="0" applyFont="1" applyFill="1" applyBorder="1" applyAlignment="1"/>
    <xf numFmtId="0" fontId="5" fillId="5" borderId="1" xfId="0" applyFont="1" applyFill="1" applyBorder="1" applyAlignment="1"/>
    <xf numFmtId="0" fontId="5" fillId="5" borderId="20" xfId="0" applyFont="1" applyFill="1" applyBorder="1" applyAlignment="1"/>
    <xf numFmtId="0" fontId="5" fillId="5" borderId="7" xfId="0" applyFont="1" applyFill="1" applyBorder="1" applyAlignment="1"/>
    <xf numFmtId="0" fontId="5" fillId="5" borderId="21" xfId="0" applyFont="1" applyFill="1" applyBorder="1" applyAlignment="1"/>
    <xf numFmtId="0" fontId="5" fillId="5" borderId="0" xfId="0" applyFont="1" applyFill="1" applyBorder="1" applyAlignment="1"/>
    <xf numFmtId="0" fontId="5" fillId="5" borderId="11" xfId="0" applyFont="1" applyFill="1" applyBorder="1" applyAlignment="1"/>
    <xf numFmtId="0" fontId="5" fillId="5" borderId="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6" fillId="5" borderId="21" xfId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5" fillId="5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7;&#1601;&#1575;&#1585;&#1588;&#1575;&#1578;%20&#1605;&#1588;&#1578;&#1585;&#1740;&#1575;&#1606;\&#1662;&#1585;&#1608;&#1688;&#1607;%20&#1605;&#1575;&#1604;&#1740;%20&#1582;&#1575;&#1606;&#1605;%20&#1607;&#1585;&#1606;&#1583;%20&#1586;&#1575;&#1583;&#1607;\Excel-file-financial-state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هرست "/>
      <sheetName val="سند حسابداری"/>
      <sheetName val="دفتر روزنامه"/>
      <sheetName val="دفتر کل"/>
      <sheetName val="صورت سود و زیان "/>
      <sheetName val="ترازآزمایشی"/>
      <sheetName val="صورت حساب  سرمایه"/>
      <sheetName val="ترازنامه"/>
      <sheetName val="بستن حسابهای موقت "/>
      <sheetName val="تراز آزمایشی اختتامی"/>
      <sheetName val="بستن حسابهای دائمی"/>
    </sheetNames>
    <sheetDataSet>
      <sheetData sheetId="0"/>
      <sheetData sheetId="1"/>
      <sheetData sheetId="2"/>
      <sheetData sheetId="3">
        <row r="6">
          <cell r="N6" t="str">
            <v>بانک</v>
          </cell>
          <cell r="AE6" t="str">
            <v>موجودی کالا</v>
          </cell>
        </row>
        <row r="37">
          <cell r="N37" t="str">
            <v>ح دریافتنی</v>
          </cell>
        </row>
        <row r="68">
          <cell r="N68" t="str">
            <v>اسناد دریافتنی</v>
          </cell>
        </row>
        <row r="97">
          <cell r="N97" t="str">
            <v>پ پ بیمه</v>
          </cell>
        </row>
        <row r="127">
          <cell r="N127" t="str">
            <v>پ پ اجاره</v>
          </cell>
        </row>
        <row r="155">
          <cell r="N155" t="str">
            <v>پ پ خرید کالا</v>
          </cell>
        </row>
        <row r="191">
          <cell r="N191" t="str">
            <v>ملزومات</v>
          </cell>
        </row>
        <row r="217">
          <cell r="N217" t="str">
            <v>اثاثه</v>
          </cell>
        </row>
        <row r="246">
          <cell r="N246" t="str">
            <v>ح پرداختنی</v>
          </cell>
        </row>
        <row r="277">
          <cell r="N277" t="str">
            <v>اسناد پرداختنی</v>
          </cell>
        </row>
        <row r="308">
          <cell r="N308" t="str">
            <v>سرمایه</v>
          </cell>
        </row>
        <row r="351">
          <cell r="N351" t="str">
            <v>برداشت</v>
          </cell>
        </row>
        <row r="382">
          <cell r="N382" t="str">
            <v>فروش کالا</v>
          </cell>
        </row>
        <row r="412">
          <cell r="N412" t="str">
            <v>هزینه اجاره</v>
          </cell>
        </row>
        <row r="441">
          <cell r="N441" t="str">
            <v>هزینه حمل</v>
          </cell>
        </row>
        <row r="471">
          <cell r="N471" t="str">
            <v>خرید کالا</v>
          </cell>
        </row>
        <row r="501">
          <cell r="N501" t="str">
            <v>هزینه متفرقه</v>
          </cell>
        </row>
        <row r="532">
          <cell r="N532" t="str">
            <v>هزینه آب و برق و تلفن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hesabdaran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5"/>
  <sheetViews>
    <sheetView tabSelected="1" topLeftCell="A4" zoomScaleNormal="100" workbookViewId="0">
      <selection activeCell="E17" sqref="E17"/>
    </sheetView>
  </sheetViews>
  <sheetFormatPr defaultRowHeight="15" x14ac:dyDescent="0.25"/>
  <cols>
    <col min="6" max="6" width="13.42578125" style="19" bestFit="1" customWidth="1"/>
    <col min="7" max="7" width="9" style="19"/>
    <col min="8" max="9" width="13.42578125" style="47" customWidth="1"/>
    <col min="10" max="10" width="25.140625" customWidth="1"/>
    <col min="11" max="12" width="13.140625" customWidth="1"/>
    <col min="13" max="13" width="12.7109375" customWidth="1"/>
  </cols>
  <sheetData>
    <row r="1" spans="2:13" ht="15.75" thickBot="1" x14ac:dyDescent="0.3"/>
    <row r="2" spans="2:13" ht="19.5" thickBot="1" x14ac:dyDescent="0.3">
      <c r="F2" s="17"/>
      <c r="G2" s="17"/>
      <c r="H2" s="30" t="s">
        <v>11</v>
      </c>
      <c r="I2" s="31" t="s">
        <v>0</v>
      </c>
      <c r="J2" s="31"/>
      <c r="K2" s="31" t="s">
        <v>13</v>
      </c>
      <c r="L2" s="31"/>
      <c r="M2" s="32"/>
    </row>
    <row r="3" spans="2:13" ht="18.75" x14ac:dyDescent="0.25">
      <c r="F3" s="21"/>
      <c r="G3" s="18"/>
      <c r="H3" s="22" t="s">
        <v>1</v>
      </c>
      <c r="I3" s="22" t="s">
        <v>2</v>
      </c>
      <c r="J3" s="23" t="s">
        <v>3</v>
      </c>
      <c r="K3" s="22" t="s">
        <v>7</v>
      </c>
      <c r="L3" s="24" t="s">
        <v>4</v>
      </c>
      <c r="M3" s="25"/>
    </row>
    <row r="4" spans="2:13" ht="19.5" thickBot="1" x14ac:dyDescent="0.3">
      <c r="F4" s="21"/>
      <c r="G4" s="18"/>
      <c r="H4" s="26"/>
      <c r="I4" s="26"/>
      <c r="J4" s="27"/>
      <c r="K4" s="26"/>
      <c r="L4" s="28" t="s">
        <v>5</v>
      </c>
      <c r="M4" s="29" t="s">
        <v>6</v>
      </c>
    </row>
    <row r="5" spans="2:13" ht="18.75" x14ac:dyDescent="0.25">
      <c r="F5" s="16"/>
      <c r="G5" s="16"/>
      <c r="H5" s="1"/>
      <c r="I5" s="1"/>
      <c r="J5" s="2"/>
      <c r="K5" s="3">
        <v>1</v>
      </c>
      <c r="L5" s="4">
        <v>10</v>
      </c>
      <c r="M5" s="5">
        <v>1</v>
      </c>
    </row>
    <row r="6" spans="2:13" ht="18.75" x14ac:dyDescent="0.25">
      <c r="F6" s="16"/>
      <c r="G6" s="16"/>
      <c r="H6" s="6"/>
      <c r="I6" s="6"/>
      <c r="J6" s="7"/>
      <c r="K6" s="8"/>
      <c r="L6" s="9"/>
      <c r="M6" s="8"/>
    </row>
    <row r="7" spans="2:13" ht="18.75" x14ac:dyDescent="0.25">
      <c r="F7" s="16"/>
      <c r="G7" s="17"/>
      <c r="H7" s="6"/>
      <c r="I7" s="11"/>
      <c r="J7" s="12"/>
      <c r="K7" s="10"/>
      <c r="L7" s="9"/>
      <c r="M7" s="15"/>
    </row>
    <row r="8" spans="2:13" ht="19.5" thickBot="1" x14ac:dyDescent="0.3">
      <c r="F8" s="16"/>
      <c r="G8" s="17"/>
      <c r="H8" s="6"/>
      <c r="I8" s="11"/>
      <c r="J8" s="12"/>
      <c r="K8" s="10"/>
      <c r="L8" s="9"/>
      <c r="M8" s="8"/>
    </row>
    <row r="9" spans="2:13" ht="18.75" x14ac:dyDescent="0.3">
      <c r="B9" s="36" t="s">
        <v>15</v>
      </c>
      <c r="C9" s="37"/>
      <c r="D9" s="37"/>
      <c r="E9" s="37"/>
      <c r="F9" s="38"/>
      <c r="G9" s="16"/>
      <c r="H9" s="6"/>
      <c r="I9" s="11"/>
      <c r="J9" s="13"/>
      <c r="K9" s="6"/>
      <c r="L9" s="14"/>
      <c r="M9" s="11"/>
    </row>
    <row r="10" spans="2:13" ht="18.75" x14ac:dyDescent="0.3">
      <c r="B10" s="39" t="s">
        <v>16</v>
      </c>
      <c r="C10" s="40"/>
      <c r="D10" s="40"/>
      <c r="E10" s="40"/>
      <c r="F10" s="41"/>
      <c r="G10" s="16"/>
      <c r="H10" s="6"/>
      <c r="I10" s="11"/>
      <c r="J10" s="13"/>
      <c r="K10" s="6"/>
      <c r="L10" s="14"/>
      <c r="M10" s="11"/>
    </row>
    <row r="11" spans="2:13" ht="18.75" x14ac:dyDescent="0.3">
      <c r="B11" s="44" t="s">
        <v>17</v>
      </c>
      <c r="C11" s="45"/>
      <c r="D11" s="45"/>
      <c r="E11" s="45"/>
      <c r="F11" s="46"/>
      <c r="G11" s="16"/>
      <c r="H11" s="6"/>
      <c r="I11" s="11"/>
      <c r="J11" s="13"/>
      <c r="K11" s="6"/>
      <c r="L11" s="14"/>
      <c r="M11" s="11"/>
    </row>
    <row r="12" spans="2:13" ht="18.75" x14ac:dyDescent="0.3">
      <c r="B12" s="52" t="s">
        <v>18</v>
      </c>
      <c r="C12" s="42"/>
      <c r="D12" s="42"/>
      <c r="E12" s="42"/>
      <c r="F12" s="43"/>
      <c r="G12" s="16"/>
      <c r="H12" s="6"/>
      <c r="I12" s="11"/>
      <c r="J12" s="7"/>
      <c r="K12" s="6"/>
      <c r="L12" s="14"/>
      <c r="M12" s="11"/>
    </row>
    <row r="13" spans="2:13" ht="19.5" thickBot="1" x14ac:dyDescent="0.3">
      <c r="B13" s="53" t="s">
        <v>19</v>
      </c>
      <c r="C13" s="54"/>
      <c r="D13" s="54"/>
      <c r="E13" s="54"/>
      <c r="F13" s="55"/>
      <c r="G13" s="16"/>
      <c r="H13" s="6">
        <f>SUM(H5:H12)</f>
        <v>0</v>
      </c>
      <c r="I13" s="6">
        <f>SUM(I5:I12)</f>
        <v>0</v>
      </c>
      <c r="J13" s="13" t="s">
        <v>9</v>
      </c>
      <c r="K13" s="6">
        <v>0</v>
      </c>
      <c r="L13" s="20">
        <v>0</v>
      </c>
      <c r="M13" s="11" t="s">
        <v>8</v>
      </c>
    </row>
    <row r="14" spans="2:13" ht="19.5" thickBot="1" x14ac:dyDescent="0.3">
      <c r="F14" s="16"/>
      <c r="G14" s="16"/>
      <c r="H14" s="50"/>
      <c r="I14" s="48">
        <f>SUM(I5:I11)-SUM(H5:H11)</f>
        <v>0</v>
      </c>
      <c r="J14" s="35"/>
      <c r="K14" s="33"/>
      <c r="L14" s="33"/>
      <c r="M14" s="34" t="s">
        <v>10</v>
      </c>
    </row>
    <row r="15" spans="2:13" ht="18.75" x14ac:dyDescent="0.25">
      <c r="F15" s="16"/>
      <c r="G15" s="16"/>
      <c r="I15" s="49"/>
    </row>
    <row r="16" spans="2:13" ht="19.5" thickBot="1" x14ac:dyDescent="0.3">
      <c r="F16" s="16"/>
      <c r="G16" s="16"/>
    </row>
    <row r="17" spans="6:13" ht="19.5" thickBot="1" x14ac:dyDescent="0.3">
      <c r="F17" s="16"/>
      <c r="G17" s="16"/>
      <c r="H17" s="30" t="s">
        <v>12</v>
      </c>
      <c r="I17" s="31" t="s">
        <v>0</v>
      </c>
      <c r="J17" s="31"/>
      <c r="K17" s="31" t="s">
        <v>14</v>
      </c>
      <c r="L17" s="31"/>
      <c r="M17" s="32"/>
    </row>
    <row r="18" spans="6:13" ht="18.75" x14ac:dyDescent="0.25">
      <c r="F18" s="16"/>
      <c r="G18" s="16"/>
      <c r="H18" s="22" t="s">
        <v>1</v>
      </c>
      <c r="I18" s="22" t="s">
        <v>2</v>
      </c>
      <c r="J18" s="23" t="s">
        <v>3</v>
      </c>
      <c r="K18" s="22" t="s">
        <v>7</v>
      </c>
      <c r="L18" s="24" t="s">
        <v>4</v>
      </c>
      <c r="M18" s="25"/>
    </row>
    <row r="19" spans="6:13" ht="19.5" thickBot="1" x14ac:dyDescent="0.3">
      <c r="F19" s="16"/>
      <c r="G19" s="16"/>
      <c r="H19" s="26"/>
      <c r="I19" s="26"/>
      <c r="J19" s="27"/>
      <c r="K19" s="26"/>
      <c r="L19" s="28" t="s">
        <v>5</v>
      </c>
      <c r="M19" s="29" t="s">
        <v>6</v>
      </c>
    </row>
    <row r="20" spans="6:13" ht="18.75" x14ac:dyDescent="0.25">
      <c r="F20" s="16"/>
      <c r="G20" s="16"/>
      <c r="H20" s="1"/>
      <c r="I20" s="1"/>
      <c r="J20" s="2"/>
      <c r="K20" s="3"/>
      <c r="L20" s="4"/>
      <c r="M20" s="5"/>
    </row>
    <row r="21" spans="6:13" ht="18.75" x14ac:dyDescent="0.25">
      <c r="F21" s="16"/>
      <c r="G21" s="16"/>
      <c r="H21" s="6"/>
      <c r="I21" s="6"/>
      <c r="J21" s="7"/>
      <c r="K21" s="8"/>
      <c r="L21" s="9"/>
      <c r="M21" s="8"/>
    </row>
    <row r="22" spans="6:13" ht="18.75" x14ac:dyDescent="0.25">
      <c r="F22" s="16"/>
      <c r="G22" s="16"/>
      <c r="H22" s="6"/>
      <c r="I22" s="11"/>
      <c r="J22" s="7"/>
      <c r="K22" s="8"/>
      <c r="L22" s="9"/>
      <c r="M22" s="8"/>
    </row>
    <row r="23" spans="6:13" ht="18.75" x14ac:dyDescent="0.25">
      <c r="F23" s="16"/>
      <c r="G23" s="16"/>
      <c r="H23" s="6"/>
      <c r="I23" s="11"/>
      <c r="J23" s="7"/>
      <c r="K23" s="8"/>
      <c r="L23" s="9"/>
      <c r="M23" s="8"/>
    </row>
    <row r="24" spans="6:13" ht="18.75" x14ac:dyDescent="0.25">
      <c r="F24" s="16"/>
      <c r="G24" s="16"/>
      <c r="H24" s="6"/>
      <c r="I24" s="11"/>
      <c r="J24" s="12"/>
      <c r="K24" s="10"/>
      <c r="L24" s="9"/>
      <c r="M24" s="15"/>
    </row>
    <row r="25" spans="6:13" ht="18.75" x14ac:dyDescent="0.25">
      <c r="F25" s="16"/>
      <c r="G25" s="16"/>
      <c r="H25" s="6"/>
      <c r="I25" s="11"/>
      <c r="J25" s="12"/>
      <c r="K25" s="10"/>
      <c r="L25" s="9"/>
      <c r="M25" s="8"/>
    </row>
    <row r="26" spans="6:13" ht="18.75" x14ac:dyDescent="0.25">
      <c r="F26" s="16"/>
      <c r="G26" s="16"/>
      <c r="H26" s="6"/>
      <c r="I26" s="11"/>
      <c r="J26" s="7"/>
      <c r="K26" s="6"/>
      <c r="L26" s="14"/>
      <c r="M26" s="11"/>
    </row>
    <row r="27" spans="6:13" ht="19.5" thickBot="1" x14ac:dyDescent="0.3">
      <c r="F27" s="16"/>
      <c r="G27" s="16"/>
      <c r="H27" s="6">
        <f>SUM(H20:H26)</f>
        <v>0</v>
      </c>
      <c r="I27" s="6">
        <f>SUM(I20:I26)</f>
        <v>0</v>
      </c>
      <c r="J27" s="13" t="s">
        <v>9</v>
      </c>
      <c r="K27" s="6">
        <v>0</v>
      </c>
      <c r="L27" s="20">
        <v>0</v>
      </c>
      <c r="M27" s="11" t="s">
        <v>8</v>
      </c>
    </row>
    <row r="28" spans="6:13" ht="19.5" thickBot="1" x14ac:dyDescent="0.3">
      <c r="F28" s="16"/>
      <c r="G28" s="16"/>
      <c r="H28" s="51">
        <f>H27-I27</f>
        <v>0</v>
      </c>
      <c r="I28" s="48"/>
      <c r="J28" s="35"/>
      <c r="K28" s="33"/>
      <c r="L28" s="33"/>
      <c r="M28" s="34" t="s">
        <v>10</v>
      </c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  <row r="105" spans="7:7" x14ac:dyDescent="0.25">
      <c r="G105"/>
    </row>
    <row r="106" spans="7:7" x14ac:dyDescent="0.25">
      <c r="G106"/>
    </row>
    <row r="107" spans="7:7" x14ac:dyDescent="0.25">
      <c r="G107"/>
    </row>
    <row r="108" spans="7:7" x14ac:dyDescent="0.25">
      <c r="G108"/>
    </row>
    <row r="109" spans="7:7" x14ac:dyDescent="0.25">
      <c r="G109"/>
    </row>
    <row r="110" spans="7:7" x14ac:dyDescent="0.25">
      <c r="G110"/>
    </row>
    <row r="111" spans="7:7" x14ac:dyDescent="0.25">
      <c r="G111"/>
    </row>
    <row r="112" spans="7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  <row r="117" spans="7:7" x14ac:dyDescent="0.25">
      <c r="G117"/>
    </row>
    <row r="118" spans="7:7" x14ac:dyDescent="0.25">
      <c r="G118"/>
    </row>
    <row r="119" spans="7:7" x14ac:dyDescent="0.25">
      <c r="G119"/>
    </row>
    <row r="120" spans="7:7" x14ac:dyDescent="0.25">
      <c r="G120"/>
    </row>
    <row r="121" spans="7:7" x14ac:dyDescent="0.25">
      <c r="G121"/>
    </row>
    <row r="122" spans="7:7" x14ac:dyDescent="0.25">
      <c r="G122"/>
    </row>
    <row r="123" spans="7:7" x14ac:dyDescent="0.25">
      <c r="G123"/>
    </row>
    <row r="124" spans="7:7" x14ac:dyDescent="0.25">
      <c r="G124"/>
    </row>
    <row r="125" spans="7:7" x14ac:dyDescent="0.25">
      <c r="G125"/>
    </row>
    <row r="126" spans="7:7" x14ac:dyDescent="0.25">
      <c r="G126"/>
    </row>
    <row r="127" spans="7:7" x14ac:dyDescent="0.25">
      <c r="G127"/>
    </row>
    <row r="128" spans="7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  <row r="132" spans="7:7" x14ac:dyDescent="0.25">
      <c r="G132"/>
    </row>
    <row r="133" spans="7:7" x14ac:dyDescent="0.25">
      <c r="G133"/>
    </row>
    <row r="134" spans="7:7" x14ac:dyDescent="0.25">
      <c r="G134"/>
    </row>
    <row r="135" spans="7:7" x14ac:dyDescent="0.25">
      <c r="G135"/>
    </row>
    <row r="136" spans="7:7" x14ac:dyDescent="0.25">
      <c r="G136"/>
    </row>
    <row r="137" spans="7:7" x14ac:dyDescent="0.25">
      <c r="G137"/>
    </row>
    <row r="138" spans="7:7" x14ac:dyDescent="0.25">
      <c r="G138"/>
    </row>
    <row r="139" spans="7:7" x14ac:dyDescent="0.25">
      <c r="G139"/>
    </row>
    <row r="140" spans="7:7" x14ac:dyDescent="0.25">
      <c r="G140"/>
    </row>
    <row r="141" spans="7:7" x14ac:dyDescent="0.25">
      <c r="G141"/>
    </row>
    <row r="142" spans="7:7" x14ac:dyDescent="0.25">
      <c r="G142"/>
    </row>
    <row r="143" spans="7:7" x14ac:dyDescent="0.25">
      <c r="G143"/>
    </row>
    <row r="144" spans="7:7" x14ac:dyDescent="0.25">
      <c r="G144"/>
    </row>
    <row r="145" spans="7:7" x14ac:dyDescent="0.25">
      <c r="G145"/>
    </row>
    <row r="146" spans="7:7" x14ac:dyDescent="0.25">
      <c r="G146"/>
    </row>
    <row r="147" spans="7:7" x14ac:dyDescent="0.25">
      <c r="G147"/>
    </row>
    <row r="148" spans="7:7" x14ac:dyDescent="0.25">
      <c r="G148"/>
    </row>
    <row r="149" spans="7:7" x14ac:dyDescent="0.25">
      <c r="G149"/>
    </row>
    <row r="150" spans="7:7" x14ac:dyDescent="0.25">
      <c r="G150"/>
    </row>
    <row r="151" spans="7:7" x14ac:dyDescent="0.25">
      <c r="G151"/>
    </row>
    <row r="152" spans="7:7" x14ac:dyDescent="0.25">
      <c r="G152"/>
    </row>
    <row r="153" spans="7:7" x14ac:dyDescent="0.25">
      <c r="G153"/>
    </row>
    <row r="154" spans="7:7" x14ac:dyDescent="0.25">
      <c r="G154"/>
    </row>
    <row r="155" spans="7:7" x14ac:dyDescent="0.25">
      <c r="G155"/>
    </row>
    <row r="156" spans="7:7" x14ac:dyDescent="0.25">
      <c r="G156"/>
    </row>
    <row r="157" spans="7:7" x14ac:dyDescent="0.25">
      <c r="G157"/>
    </row>
    <row r="158" spans="7:7" x14ac:dyDescent="0.25">
      <c r="G158"/>
    </row>
    <row r="159" spans="7:7" x14ac:dyDescent="0.25">
      <c r="G159"/>
    </row>
    <row r="160" spans="7:7" x14ac:dyDescent="0.25">
      <c r="G160"/>
    </row>
    <row r="161" spans="7:7" x14ac:dyDescent="0.25">
      <c r="G161"/>
    </row>
    <row r="162" spans="7:7" x14ac:dyDescent="0.25">
      <c r="G162"/>
    </row>
    <row r="163" spans="7:7" x14ac:dyDescent="0.25">
      <c r="G163"/>
    </row>
    <row r="164" spans="7:7" x14ac:dyDescent="0.25">
      <c r="G164"/>
    </row>
    <row r="165" spans="7:7" x14ac:dyDescent="0.25">
      <c r="G165"/>
    </row>
    <row r="166" spans="7:7" x14ac:dyDescent="0.25">
      <c r="G166"/>
    </row>
    <row r="167" spans="7:7" x14ac:dyDescent="0.25">
      <c r="G167"/>
    </row>
    <row r="168" spans="7:7" x14ac:dyDescent="0.25">
      <c r="G168"/>
    </row>
    <row r="169" spans="7:7" x14ac:dyDescent="0.25">
      <c r="G169"/>
    </row>
    <row r="170" spans="7:7" x14ac:dyDescent="0.25">
      <c r="G170"/>
    </row>
    <row r="171" spans="7:7" x14ac:dyDescent="0.25">
      <c r="G171"/>
    </row>
    <row r="172" spans="7:7" x14ac:dyDescent="0.25">
      <c r="G172"/>
    </row>
    <row r="173" spans="7:7" x14ac:dyDescent="0.25">
      <c r="G173"/>
    </row>
    <row r="174" spans="7:7" x14ac:dyDescent="0.25">
      <c r="G174"/>
    </row>
    <row r="175" spans="7:7" x14ac:dyDescent="0.25">
      <c r="G175"/>
    </row>
    <row r="176" spans="7:7" x14ac:dyDescent="0.25">
      <c r="G176"/>
    </row>
    <row r="177" spans="7:7" x14ac:dyDescent="0.25">
      <c r="G177"/>
    </row>
    <row r="178" spans="7:7" x14ac:dyDescent="0.25">
      <c r="G178"/>
    </row>
    <row r="179" spans="7:7" x14ac:dyDescent="0.25">
      <c r="G179"/>
    </row>
    <row r="180" spans="7:7" x14ac:dyDescent="0.25">
      <c r="G180"/>
    </row>
    <row r="181" spans="7:7" x14ac:dyDescent="0.25">
      <c r="G181"/>
    </row>
    <row r="182" spans="7:7" x14ac:dyDescent="0.25">
      <c r="G182"/>
    </row>
    <row r="183" spans="7:7" x14ac:dyDescent="0.25">
      <c r="G183"/>
    </row>
    <row r="184" spans="7:7" x14ac:dyDescent="0.25">
      <c r="G184"/>
    </row>
    <row r="185" spans="7:7" x14ac:dyDescent="0.25">
      <c r="G185"/>
    </row>
    <row r="186" spans="7:7" x14ac:dyDescent="0.25">
      <c r="G186"/>
    </row>
    <row r="187" spans="7:7" x14ac:dyDescent="0.25">
      <c r="G187"/>
    </row>
    <row r="188" spans="7:7" x14ac:dyDescent="0.25">
      <c r="G188"/>
    </row>
    <row r="189" spans="7:7" x14ac:dyDescent="0.25">
      <c r="G189"/>
    </row>
    <row r="190" spans="7:7" x14ac:dyDescent="0.25">
      <c r="G190"/>
    </row>
    <row r="191" spans="7:7" x14ac:dyDescent="0.25">
      <c r="G191"/>
    </row>
    <row r="192" spans="7:7" x14ac:dyDescent="0.25">
      <c r="G192"/>
    </row>
    <row r="193" spans="7:7" x14ac:dyDescent="0.25">
      <c r="G193"/>
    </row>
    <row r="194" spans="7:7" x14ac:dyDescent="0.25">
      <c r="G194"/>
    </row>
    <row r="195" spans="7:7" x14ac:dyDescent="0.25">
      <c r="G195"/>
    </row>
  </sheetData>
  <mergeCells count="22">
    <mergeCell ref="J28:L28"/>
    <mergeCell ref="B9:F9"/>
    <mergeCell ref="B10:F10"/>
    <mergeCell ref="B11:F11"/>
    <mergeCell ref="B12:F12"/>
    <mergeCell ref="B13:F13"/>
    <mergeCell ref="I17:J17"/>
    <mergeCell ref="K17:M17"/>
    <mergeCell ref="H18:H19"/>
    <mergeCell ref="I18:I19"/>
    <mergeCell ref="J18:J19"/>
    <mergeCell ref="K18:K19"/>
    <mergeCell ref="L18:M18"/>
    <mergeCell ref="J14:L14"/>
    <mergeCell ref="I2:J2"/>
    <mergeCell ref="K2:M2"/>
    <mergeCell ref="F3:F4"/>
    <mergeCell ref="H3:H4"/>
    <mergeCell ref="I3:I4"/>
    <mergeCell ref="J3:J4"/>
    <mergeCell ref="K3:K4"/>
    <mergeCell ref="L3:M3"/>
  </mergeCells>
  <hyperlinks>
    <hyperlink ref="B1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دفتر کل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2018-08-18T18:08:37Z</dcterms:modified>
</cp:coreProperties>
</file>