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bizadeh73\Desktop\"/>
    </mc:Choice>
  </mc:AlternateContent>
  <xr:revisionPtr revIDLastSave="0" documentId="13_ncr:1_{7B7691BB-8B24-4B01-B232-C089938783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10" i="1"/>
</calcChain>
</file>

<file path=xl/sharedStrings.xml><?xml version="1.0" encoding="utf-8"?>
<sst xmlns="http://schemas.openxmlformats.org/spreadsheetml/2006/main" count="13" uniqueCount="10">
  <si>
    <t>نام محصول</t>
  </si>
  <si>
    <t>قیمت</t>
  </si>
  <si>
    <t>ماشین لباس شویی</t>
  </si>
  <si>
    <t>ماشین ظرفشویی</t>
  </si>
  <si>
    <t>یخچال</t>
  </si>
  <si>
    <t>گاز</t>
  </si>
  <si>
    <t>پلوپز</t>
  </si>
  <si>
    <t>جارو برقی</t>
  </si>
  <si>
    <t>کد</t>
  </si>
  <si>
    <t>www.irhesabdaran.ir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</si>
</sst>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IRANSans"/>
      <family val="2"/>
    </font>
    <font>
      <sz val="11"/>
      <color theme="1"/>
      <name val="IRANSans Black"/>
      <family val="2"/>
    </font>
    <font>
      <b/>
      <sz val="11"/>
      <color theme="1"/>
      <name val="IRANSans"/>
      <family val="2"/>
    </font>
    <font>
      <u/>
      <sz val="11"/>
      <color theme="10"/>
      <name val="Calibri"/>
      <family val="2"/>
      <scheme val="minor"/>
    </font>
    <font>
      <u/>
      <sz val="28"/>
      <color theme="10"/>
      <name val="Eras Demi ITC"/>
      <family val="2"/>
    </font>
    <font>
      <u/>
      <sz val="28"/>
      <color theme="1"/>
      <name val="Eras Demi IT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2" borderId="17" xfId="0" applyFont="1" applyFill="1" applyBorder="1"/>
    <xf numFmtId="0" fontId="3" fillId="2" borderId="18" xfId="0" applyFont="1" applyFill="1" applyBorder="1"/>
    <xf numFmtId="0" fontId="5" fillId="5" borderId="3" xfId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hesabdaran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5:S15"/>
  <sheetViews>
    <sheetView rightToLeft="1" tabSelected="1" workbookViewId="0">
      <selection activeCell="M11" sqref="M11"/>
    </sheetView>
  </sheetViews>
  <sheetFormatPr defaultRowHeight="14.4" x14ac:dyDescent="0.3"/>
  <cols>
    <col min="13" max="13" width="14.109375" customWidth="1"/>
    <col min="14" max="14" width="16.88671875" customWidth="1"/>
    <col min="15" max="15" width="14.21875" customWidth="1"/>
    <col min="16" max="16" width="8.88671875" customWidth="1"/>
    <col min="18" max="18" width="16" bestFit="1" customWidth="1"/>
    <col min="19" max="19" width="11" bestFit="1" customWidth="1"/>
  </cols>
  <sheetData>
    <row r="5" spans="13:19" ht="15" thickBot="1" x14ac:dyDescent="0.35"/>
    <row r="6" spans="13:19" x14ac:dyDescent="0.3">
      <c r="M6" s="13" t="s">
        <v>9</v>
      </c>
      <c r="N6" s="14"/>
      <c r="O6" s="14"/>
      <c r="P6" s="14"/>
      <c r="Q6" s="14"/>
      <c r="R6" s="14"/>
      <c r="S6" s="15"/>
    </row>
    <row r="7" spans="13:19" x14ac:dyDescent="0.3">
      <c r="M7" s="16"/>
      <c r="N7" s="17"/>
      <c r="O7" s="17"/>
      <c r="P7" s="17"/>
      <c r="Q7" s="17"/>
      <c r="R7" s="17"/>
      <c r="S7" s="18"/>
    </row>
    <row r="8" spans="13:19" ht="15" thickBot="1" x14ac:dyDescent="0.35">
      <c r="M8" s="19"/>
      <c r="N8" s="20"/>
      <c r="O8" s="20"/>
      <c r="P8" s="20"/>
      <c r="Q8" s="20"/>
      <c r="R8" s="20"/>
      <c r="S8" s="21"/>
    </row>
    <row r="9" spans="13:19" ht="18.600000000000001" thickBot="1" x14ac:dyDescent="0.6">
      <c r="M9" s="8" t="s">
        <v>8</v>
      </c>
      <c r="N9" s="9" t="s">
        <v>0</v>
      </c>
      <c r="O9" s="10" t="s">
        <v>1</v>
      </c>
      <c r="Q9" s="11" t="s">
        <v>8</v>
      </c>
      <c r="R9" s="12" t="s">
        <v>0</v>
      </c>
      <c r="S9" s="11" t="s">
        <v>1</v>
      </c>
    </row>
    <row r="10" spans="13:19" ht="18.600000000000001" thickBot="1" x14ac:dyDescent="0.6">
      <c r="M10" s="5">
        <v>44</v>
      </c>
      <c r="N10" s="6" t="str">
        <f>VLOOKUP(M10,Q10:S15,2)</f>
        <v>یخچال</v>
      </c>
      <c r="O10" s="7">
        <f>VLOOKUP(M10,Q10:S15,3)</f>
        <v>200000000</v>
      </c>
      <c r="Q10" s="3">
        <v>11</v>
      </c>
      <c r="R10" s="1" t="s">
        <v>2</v>
      </c>
      <c r="S10" s="3">
        <v>100000000</v>
      </c>
    </row>
    <row r="11" spans="13:19" ht="18" x14ac:dyDescent="0.55000000000000004">
      <c r="Q11" s="3">
        <v>33</v>
      </c>
      <c r="R11" s="1" t="s">
        <v>3</v>
      </c>
      <c r="S11" s="3">
        <v>80000000</v>
      </c>
    </row>
    <row r="12" spans="13:19" ht="18" x14ac:dyDescent="0.55000000000000004">
      <c r="Q12" s="3">
        <v>44</v>
      </c>
      <c r="R12" s="1" t="s">
        <v>4</v>
      </c>
      <c r="S12" s="3">
        <v>200000000</v>
      </c>
    </row>
    <row r="13" spans="13:19" ht="18" x14ac:dyDescent="0.55000000000000004">
      <c r="Q13" s="3">
        <v>564</v>
      </c>
      <c r="R13" s="1" t="s">
        <v>5</v>
      </c>
      <c r="S13" s="3">
        <v>50000000</v>
      </c>
    </row>
    <row r="14" spans="13:19" ht="18" x14ac:dyDescent="0.55000000000000004">
      <c r="Q14" s="3">
        <v>365</v>
      </c>
      <c r="R14" s="1" t="s">
        <v>6</v>
      </c>
      <c r="S14" s="3">
        <v>20000000</v>
      </c>
    </row>
    <row r="15" spans="13:19" ht="18.600000000000001" thickBot="1" x14ac:dyDescent="0.6">
      <c r="Q15" s="4">
        <v>8</v>
      </c>
      <c r="R15" s="2" t="s">
        <v>7</v>
      </c>
      <c r="S15" s="4">
        <v>60000000</v>
      </c>
    </row>
  </sheetData>
  <mergeCells count="1">
    <mergeCell ref="M6:S8"/>
  </mergeCells>
  <hyperlinks>
    <hyperlink ref="M6" r:id="rId1" xr:uid="{80DE06FA-1E60-4C6C-A946-99B2E93996F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irhesabdaran</dc:creator>
  <cp:lastModifiedBy>nabizadeh73</cp:lastModifiedBy>
  <dcterms:created xsi:type="dcterms:W3CDTF">2015-06-05T18:17:20Z</dcterms:created>
  <dcterms:modified xsi:type="dcterms:W3CDTF">2023-02-22T19:24:08Z</dcterms:modified>
</cp:coreProperties>
</file>