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nabizadeh73\Desktop\"/>
    </mc:Choice>
  </mc:AlternateContent>
  <xr:revisionPtr revIDLastSave="0" documentId="13_ncr:1_{3F0344F6-2A3A-445B-87B3-1A8910269C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O9" i="1"/>
</calcChain>
</file>

<file path=xl/sharedStrings.xml><?xml version="1.0" encoding="utf-8"?>
<sst xmlns="http://schemas.openxmlformats.org/spreadsheetml/2006/main" count="5" uniqueCount="5">
  <si>
    <t>حقوق مشمول بیمه</t>
  </si>
  <si>
    <t>حداقل دستمزد روزانه</t>
  </si>
  <si>
    <t>حق بیمه سهم کارگر</t>
  </si>
  <si>
    <t>حداکثر حقوق مشمول بیمه</t>
  </si>
  <si>
    <t>روز های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</si>
</sst>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_-* #,##0\-;_-* &quot;-&quot;_-;_-@_-"/>
    <numFmt numFmtId="43" formatCode="_-* #,##0.00_-;_-* #,##0.00\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IRAN SansMobileNoEn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41" fontId="2" fillId="0" borderId="2" xfId="1" applyFont="1" applyBorder="1"/>
    <xf numFmtId="41" fontId="2" fillId="0" borderId="2" xfId="0" applyNumberFormat="1" applyFont="1" applyBorder="1"/>
    <xf numFmtId="0" fontId="2" fillId="2" borderId="1" xfId="0" applyFont="1" applyFill="1" applyBorder="1"/>
    <xf numFmtId="41" fontId="2" fillId="0" borderId="1" xfId="1" applyFont="1" applyBorder="1" applyAlignment="1">
      <alignment horizontal="center"/>
    </xf>
    <xf numFmtId="43" fontId="2" fillId="0" borderId="0" xfId="0" applyNumberFormat="1" applyFont="1"/>
    <xf numFmtId="0" fontId="2" fillId="3" borderId="1" xfId="0" applyFont="1" applyFill="1" applyBorder="1"/>
    <xf numFmtId="0" fontId="2" fillId="4" borderId="1" xfId="0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511479</xdr:colOff>
      <xdr:row>0</xdr:row>
      <xdr:rowOff>0</xdr:rowOff>
    </xdr:from>
    <xdr:to>
      <xdr:col>10</xdr:col>
      <xdr:colOff>260959</xdr:colOff>
      <xdr:row>7</xdr:row>
      <xdr:rowOff>126611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A3C694-0BE1-4E75-8B06-54CDD30CB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0910754" y="0"/>
          <a:ext cx="4023986" cy="1520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rightToLeft="1" tabSelected="1" topLeftCell="E1" zoomScale="146" zoomScaleNormal="146" workbookViewId="0">
      <selection activeCell="G12" sqref="G12"/>
    </sheetView>
  </sheetViews>
  <sheetFormatPr defaultRowHeight="15.6" x14ac:dyDescent="0.4"/>
  <cols>
    <col min="1" max="11" width="8.88671875" style="2"/>
    <col min="12" max="12" width="15.88671875" style="2" bestFit="1" customWidth="1"/>
    <col min="13" max="13" width="17.5546875" style="2" bestFit="1" customWidth="1"/>
    <col min="14" max="14" width="22.5546875" style="2" bestFit="1" customWidth="1"/>
    <col min="15" max="15" width="15.88671875" style="2" bestFit="1" customWidth="1"/>
    <col min="16" max="16384" width="8.88671875" style="2"/>
  </cols>
  <sheetData>
    <row r="1" spans="1:15" x14ac:dyDescent="0.4">
      <c r="A1" s="1"/>
    </row>
    <row r="7" spans="1:15" ht="16.2" thickBot="1" x14ac:dyDescent="0.45">
      <c r="L7" s="2" t="s">
        <v>4</v>
      </c>
      <c r="M7" s="2">
        <v>31</v>
      </c>
    </row>
    <row r="8" spans="1:15" ht="16.2" thickBot="1" x14ac:dyDescent="0.45">
      <c r="L8" s="10" t="s">
        <v>0</v>
      </c>
      <c r="M8" s="3" t="s">
        <v>1</v>
      </c>
      <c r="N8" s="6" t="s">
        <v>3</v>
      </c>
      <c r="O8" s="9" t="s">
        <v>2</v>
      </c>
    </row>
    <row r="9" spans="1:15" ht="16.2" thickBot="1" x14ac:dyDescent="0.45">
      <c r="L9" s="4">
        <v>400000000</v>
      </c>
      <c r="M9" s="4">
        <v>2388728</v>
      </c>
      <c r="N9" s="5">
        <f>(M9*7)*M7</f>
        <v>518353976</v>
      </c>
      <c r="O9" s="7">
        <f>IF(L9&gt;N9,N9*0.07,L9*0.07)</f>
        <v>28000000.000000004</v>
      </c>
    </row>
    <row r="14" spans="1:15" x14ac:dyDescent="0.4">
      <c r="N14" s="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irhesabdaran</dc:creator>
  <cp:lastModifiedBy>nabizadeh73</cp:lastModifiedBy>
  <dcterms:created xsi:type="dcterms:W3CDTF">2015-06-05T18:17:20Z</dcterms:created>
  <dcterms:modified xsi:type="dcterms:W3CDTF">2024-04-14T14:15:25Z</dcterms:modified>
</cp:coreProperties>
</file>